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OneDrive\Tài liệu\ĐẤU THẦU\Thầu 2024\Thầu HC, VTYT\Tự mua sắm\THP\G9\"/>
    </mc:Choice>
  </mc:AlternateContent>
  <bookViews>
    <workbookView xWindow="0" yWindow="0" windowWidth="19200" windowHeight="676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 l="1"/>
  <c r="E6" i="1"/>
</calcChain>
</file>

<file path=xl/sharedStrings.xml><?xml version="1.0" encoding="utf-8"?>
<sst xmlns="http://schemas.openxmlformats.org/spreadsheetml/2006/main" count="23" uniqueCount="21">
  <si>
    <t>Tổng: 05 mặt hàng</t>
  </si>
  <si>
    <t>Tờ</t>
  </si>
  <si>
    <t>Phim khô Laser</t>
  </si>
  <si>
    <t>Cái</t>
  </si>
  <si>
    <t>Bộ kim cánh bướm, cỡ 23G, 25G. Dây dẫn bằng chất liệu nhựa nguyên sinh PVC, dài ≥30cm, đường kính trong 1.5mm, đường kính ngoài 2.5mm, không DEHP. Kim bằng vật liệu thép không gỉ, đầu kim sắc nhọn, vát 3 cạnh, không có gờ, có nắp chụp. Có đầu kết nối Luer lock. Bao bì có miếng giấy thoát khí EO 2,8x2,8 cm để thoát hết dư lượng khí EO trong quá trình tiệt trùng. Đạt tiêu chuẩn CE, tiêu chuẩn tiệt trùng EN ISO 11135: 2014, EN ISO 13485.</t>
  </si>
  <si>
    <t>Kim cánh bướm</t>
  </si>
  <si>
    <t>Kiện</t>
  </si>
  <si>
    <t>Xy lanh dung tích 10ml được sản xuất từ nhựa y tế nguyên sinh trong suốt, nhẵn bóng, không cong vênh, không có ba via. Vạch chia dung tích rõ nét.
- Pít tông có khía bẻ gãy để hủy, không có ba via.
- Kim làm bằng thép không gỉ, sáng bóng, sắc nhọn, vát 3 cạnh. Đường kính, độ dài kim phù hơp với tiêu chuẩn quốc tế. Không bị gãy, không bị cong vênh.
- Kim các cỡ. Đốc kim có màu giúp phân biệt cỡ kim theo tiêu chuẩn quốc tế và được gắn chặt với thân kim không gây rò rỉ, an toàn khi sử dụng. Nắp chụp kim chế tạo từ nhựa PP dùng trong y tế, khít bảo vệ đầu kim tốt.
+ Sản phẩm được tiệt trùng bằng khí Ethylene Oxide (E.O).</t>
  </si>
  <si>
    <t>Bơm Tiêm Nhựa  10ml</t>
  </si>
  <si>
    <t>Xy lanh dung tích 5ml được sản xuất từ nhựa y tế nguyên sinh trong suốt, nhẵn bóng, không cong vênh, không có ba via. Vạch chia dung tích rõ nét.
- Pít tông có khía bẻ gãy để hủy, không có ba via.
- Kim làm bằng thép không gỉ, sáng bóng, sắc nhọn, vát 3 cạnh. Đường kính, độ dài kim phù hơp với tiêu chuẩn quốc tế. Không bị gãy, không bị cong vênh.
- Kim các cỡ. Đốc kim có màu giúp phân biệt cỡ kim theo tiêu chuẩn quốc tế và được gắn chặt với thân kim không gây rò rỉ, an toàn khi sử dụng. Nắp chụp kim chế tạo từ nhựa PP dùng trong y tế, khít bảo vệ đầu kim tốt.
+ Sản phẩm được tiệt trùng bằng khí Ethylene Oxide (E.O).</t>
  </si>
  <si>
    <t>Bơm Tiêm Nhựa 5ml</t>
  </si>
  <si>
    <t>Dây dẫn dài ≥ 1500mm, được làm từ nhựa nguyên sinh PVC, mềm dẻo, dai, độ đàn hồi cao, không gãy gập khi bảo quản và sử dụng.
- Bộ phận điều chỉnh dòng chảy làm từ nhựa nguyên sinh ABS đạt tiêu chuẩn, gồm máng có thiết kế thêm kẹp khe giữ dây và con lăn di chuyển dễ dàng.
- Bộ phận đấu nối có bầu cao su tiếp thuốc.
- Đầu nối kim làm từ nhựa nguyên sinh đạt tiêu chuẩn, có thiết kế khóa vặn để khóa chặt kim (Luer lock).
- Kim xuyên nút chai làm từ nhựa ABS nguyên sinh đạt tiêu chuẩn, sắc, nhọn.
- Van thoát khí (van lọc khí) có thiết kế màng lọc khi vô khuẩn.
- Buồng nhỏ giọt có màng lọc dịch, thể tích ≥ 8.5ml.
- Kim 2 cánh bướm các cỡ.
- Sản phẩm được tiệt trùng bằng khí Ethylene Oxide (E.O)
- Không chứa độc tốc DEHP.</t>
  </si>
  <si>
    <t>Bộ Dây Chuyền Dịch</t>
  </si>
  <si>
    <t>Số lượng</t>
  </si>
  <si>
    <t>Đơn vị tính</t>
  </si>
  <si>
    <t>Cấu hình, tính năng kỹ thuật cơ bản</t>
  </si>
  <si>
    <t>Tên vật tư</t>
  </si>
  <si>
    <t>STT</t>
  </si>
  <si>
    <t>DANH MỤC VẬT TƯ Y TẾ YÊU CẦU BÁO GIÁ</t>
  </si>
  <si>
    <t>Phim khô laser 10x12" (25x30cm) dùng cho máy in phim khô Laser Trimax TX55, - Nền xanh, Polyester độ dầy 7 Mil  - Nạp phim ánh sáng ban ngày (125 tấm). - Độ phân giải cao. - Mật độ phim in ra Dmax: 3,00±0,10; Dmin: 0,25 - Có khả năng lưu giữ được (100+ năm) film đạt được yêu cầu của ứng dụng đòi hỏi (ung bướu, Chụp nhũ ảnh, nhi khoa,...). - Nhiệt độ môi trường khi in: 16ºC - 27ºC; độ ẩm 30-50%RH - Nhiệt độ bảo quản phim mới: 4ºC - 24ºC; độ ẩm 30 -50%RH.</t>
  </si>
  <si>
    <t>(Kèm theo văn bản số 489/TTYT-KD ngày 23/12/2024 của Trung tâm Y tế huyện Vũ Quang)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</si>
</sst>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Times New Roman"/>
      <family val="1"/>
    </font>
    <font>
      <b/>
      <sz val="11"/>
      <color theme="1"/>
      <name val="Times New Roman"/>
      <family val="1"/>
    </font>
    <font>
      <sz val="12"/>
      <color theme="1"/>
      <name val="Times New Roman"/>
      <family val="2"/>
    </font>
    <font>
      <b/>
      <sz val="11"/>
      <name val="Times New Roman"/>
      <family val="1"/>
    </font>
    <font>
      <i/>
      <sz val="11"/>
      <color theme="1"/>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3" fillId="0" borderId="0"/>
  </cellStyleXfs>
  <cellXfs count="12">
    <xf numFmtId="0" fontId="0" fillId="0" borderId="0" xfId="0"/>
    <xf numFmtId="0" fontId="0" fillId="0" borderId="0" xfId="0" applyAlignment="1">
      <alignment horizont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vertical="center" wrapText="1"/>
    </xf>
    <xf numFmtId="3" fontId="1" fillId="2" borderId="1" xfId="0" applyNumberFormat="1"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 fillId="0" borderId="1" xfId="0" applyFont="1" applyBorder="1" applyAlignment="1">
      <alignment horizontal="center" vertical="center" wrapText="1"/>
    </xf>
    <xf numFmtId="0" fontId="4" fillId="2" borderId="1" xfId="1"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5" fillId="0" borderId="2"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abSelected="1" workbookViewId="0">
      <selection activeCell="C4" sqref="C4"/>
    </sheetView>
  </sheetViews>
  <sheetFormatPr defaultRowHeight="14.5" x14ac:dyDescent="0.35"/>
  <cols>
    <col min="1" max="1" width="6.54296875" style="1" customWidth="1"/>
    <col min="2" max="2" width="19.26953125" customWidth="1"/>
    <col min="3" max="3" width="91.81640625" customWidth="1"/>
    <col min="4" max="4" width="8.453125" style="1" customWidth="1"/>
    <col min="5" max="5" width="8.453125" customWidth="1"/>
  </cols>
  <sheetData>
    <row r="1" spans="1:5" x14ac:dyDescent="0.35">
      <c r="A1" s="10" t="s">
        <v>18</v>
      </c>
      <c r="B1" s="10"/>
      <c r="C1" s="10"/>
      <c r="D1" s="10"/>
      <c r="E1" s="10"/>
    </row>
    <row r="2" spans="1:5" x14ac:dyDescent="0.35">
      <c r="A2" s="11" t="s">
        <v>20</v>
      </c>
      <c r="B2" s="11"/>
      <c r="C2" s="11"/>
      <c r="D2" s="11"/>
      <c r="E2" s="11"/>
    </row>
    <row r="3" spans="1:5" ht="28" x14ac:dyDescent="0.35">
      <c r="A3" s="8" t="s">
        <v>17</v>
      </c>
      <c r="B3" s="9" t="s">
        <v>16</v>
      </c>
      <c r="C3" s="9" t="s">
        <v>15</v>
      </c>
      <c r="D3" s="8" t="s">
        <v>14</v>
      </c>
      <c r="E3" s="8" t="s">
        <v>13</v>
      </c>
    </row>
    <row r="4" spans="1:5" ht="168" x14ac:dyDescent="0.35">
      <c r="A4" s="6">
        <v>1</v>
      </c>
      <c r="B4" s="7" t="s">
        <v>12</v>
      </c>
      <c r="C4" s="7" t="s">
        <v>11</v>
      </c>
      <c r="D4" s="6" t="s">
        <v>6</v>
      </c>
      <c r="E4" s="5">
        <v>2500</v>
      </c>
    </row>
    <row r="5" spans="1:5" ht="112" x14ac:dyDescent="0.35">
      <c r="A5" s="6">
        <v>2</v>
      </c>
      <c r="B5" s="7" t="s">
        <v>10</v>
      </c>
      <c r="C5" s="7" t="s">
        <v>9</v>
      </c>
      <c r="D5" s="6" t="s">
        <v>6</v>
      </c>
      <c r="E5" s="5">
        <f>5*2000</f>
        <v>10000</v>
      </c>
    </row>
    <row r="6" spans="1:5" ht="112" x14ac:dyDescent="0.35">
      <c r="A6" s="6">
        <v>3</v>
      </c>
      <c r="B6" s="7" t="s">
        <v>8</v>
      </c>
      <c r="C6" s="7" t="s">
        <v>7</v>
      </c>
      <c r="D6" s="6" t="s">
        <v>6</v>
      </c>
      <c r="E6" s="5">
        <f>5*1200</f>
        <v>6000</v>
      </c>
    </row>
    <row r="7" spans="1:5" ht="70" x14ac:dyDescent="0.35">
      <c r="A7" s="6">
        <v>4</v>
      </c>
      <c r="B7" s="7" t="s">
        <v>5</v>
      </c>
      <c r="C7" s="7" t="s">
        <v>4</v>
      </c>
      <c r="D7" s="6" t="s">
        <v>3</v>
      </c>
      <c r="E7" s="5">
        <v>1000</v>
      </c>
    </row>
    <row r="8" spans="1:5" ht="70" x14ac:dyDescent="0.35">
      <c r="A8" s="6">
        <v>5</v>
      </c>
      <c r="B8" s="7" t="s">
        <v>2</v>
      </c>
      <c r="C8" s="7" t="s">
        <v>19</v>
      </c>
      <c r="D8" s="6" t="s">
        <v>1</v>
      </c>
      <c r="E8" s="5">
        <v>1000</v>
      </c>
    </row>
    <row r="9" spans="1:5" x14ac:dyDescent="0.35">
      <c r="A9" s="3"/>
      <c r="B9" s="4" t="s">
        <v>0</v>
      </c>
      <c r="C9" s="2"/>
      <c r="D9" s="3"/>
      <c r="E9" s="2"/>
    </row>
  </sheetData>
  <mergeCells count="2">
    <mergeCell ref="A1:E1"/>
    <mergeCell ref="A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2024-12-20T08:50:03Z</dcterms:created>
  <dcterms:modified xsi:type="dcterms:W3CDTF">2024-12-23T03:18:03Z</dcterms:modified>
</cp:coreProperties>
</file>