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d.docs.live.net/b6413e0c18c65780/Tài liệu/ĐẤU THẦU/Thầu 2024/Thầu HC^J VTYT/Tự mua sắm/THP/G13/"/>
    </mc:Choice>
  </mc:AlternateContent>
  <bookViews>
    <workbookView xWindow="0" yWindow="0" windowWidth="19200" windowHeight="676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1" l="1"/>
</calcChain>
</file>

<file path=xl/sharedStrings.xml><?xml version="1.0" encoding="utf-8"?>
<sst xmlns="http://schemas.openxmlformats.org/spreadsheetml/2006/main" count="50" uniqueCount="42">
  <si>
    <t>Số lượng</t>
  </si>
  <si>
    <t>Đơn vị tính</t>
  </si>
  <si>
    <t>Cấu hình, tính năng kỹ thuật cơ bản</t>
  </si>
  <si>
    <t>Tên vật tư</t>
  </si>
  <si>
    <t>STT</t>
  </si>
  <si>
    <t>DANH MỤC VẬT TƯ Y TẾ YÊU CẦU BÁO GIÁ</t>
  </si>
  <si>
    <t>Test thử nước tiểu Cybow-11</t>
  </si>
  <si>
    <t>Dùng để thử nước tiểu 11 thông số (Uro, Glu, Bil, Ket, SG, Bid, pH, Pro, Nit, Leu, AsA). Dùng cho máy phân tích nước tiểu Cybow Reader 300 của hãng DFI - Hàn Quốc. Tiêu chuẩn ISO 13485</t>
  </si>
  <si>
    <t>Test</t>
  </si>
  <si>
    <t>Bông gạc đắp vết thương</t>
  </si>
  <si>
    <t>Kích thước: 10 cm x10cm x 12 lớp
Gạc được dệt từ sợi 100% cotton có độ thấm hút rất cao. Không có độc tố, đã được giặt sạch. Không chứa chất gây dị ứng, không có tinh bột hoặc Dextrin, không có xơ mùn hòa tan trong nước và dịch phủ tạng. Độ pH: trung tính. Muối kim loại: không quá hàm lượng cho phép. Tiệt trùng bằng khí EO.Gas.</t>
  </si>
  <si>
    <t>cái</t>
  </si>
  <si>
    <t>Test nhanh HIV</t>
  </si>
  <si>
    <t>Độ nhạy tương quan: 100% Độ đặc hiệu tương quan: 99.8% …
Loại mẫu: Huyết thanh, huyết tương hoặc máu toàn phần người.
Điều kiện bảo quản: 1~30°C.
Hạn sử dụng: 24 tháng kể từ ngày sản xuất.
Quy cách : Hộp 30 test</t>
  </si>
  <si>
    <t>Giấy siêu âm</t>
  </si>
  <si>
    <t>Giấy in siêu âm, giấy xenlulo,dạng cuộn, kt: 110mm x 20m</t>
  </si>
  <si>
    <t>Cuộn</t>
  </si>
  <si>
    <t>Bơm tiêm 10ml MPV</t>
  </si>
  <si>
    <t>- Bơm tiêm 10ml được sản xuất từ nhựa y tế nguyên sinh trong suốt, nhẵn bóng, không cong vênh, không có ba via. Vạch chia dung tích rõ nét.
- Pít tông có khía bẻ gãy để hủy, không có ba via.
- Kim làm bằng thép không gỉ, sắc nhọn, vát 3 cạnh. Kim các cỡ 23G, 25G. Đốc kim có màu giúp phân biệt cỡ kim theo tiêu chuẩn quốc tế và được gắn chặt với thân kim không gây rò rỉ, an toàn khi sử dụng.
- Bao bì ghi rõ thông tin xuất xứ, hạn dùng.
- Sản phẩm được tiệt trùng bằng khí Ethylene Oxide (E.O).
- Đạt tiêu chuẩn TCVN 5903:1995</t>
  </si>
  <si>
    <t>Cái</t>
  </si>
  <si>
    <t>Bộ dây truyền dịch có kim cánh bướm</t>
  </si>
  <si>
    <t>Có cổng chữ Y tiếp thuốc.
Dây truyền dịch kèm kim hai cánh bướm 23Gx3/4".
Van khoá điều chỉnh, kim chai sản xuất từ hạt nhựa ABS nguyên sinh.
Van thoát khí có thiết kế màng lọc khí vô khuẩn.
Dây dẫn cấu tạo từ chất liệu nhựa PVC; Độ dài dây truyền ≥ 1800mm. 
Buồng nhỏ giọt thể tích ≥ 14,5ml, có màng lọc dịch ≤ 15µm. 
Đầu nối Luer lock có cơ chế xoay giúp cho việc gắn kết với kim luồn chắc chắn và dễ thao tác khi sử dụng.
Bao bì có miếng giấy thoát khí EO 3,5x3,5 cm để thoát hết dư lượng khí EO trong quá trình tiệt trùng. 
Đạt tiêu chuẩn CE ; TCVN 6591-4: 2008; tiêu chuẩn tiệt trùng EN ISO 11135: 2014, EN ISO 13485
Có PKN hàm lượng chất gây sốt đạt tiểu chuẩn ISO 10993-7:2008 (của đơn vị thứ 3)
Đạt tiêu chuẩn môi trường ISO 14001: 2015. Xuất xứ Việt Nam</t>
  </si>
  <si>
    <t>Găng Tay Thường</t>
  </si>
  <si>
    <t>Sản xuất từ latex cao su thiên nhiên, màu trắng tự nhiên của cao su, phủ bột ngô chống dính, mềm mại, độ bền cao, chưa tiệt trùng, có thể hấp được ở nhệt độ lên đến 110°C, sử dụng một lần, thuận cả 2 tay
a.Kích thước:- Bề dày: min 0,1mm; - Chiều dài min: 240mm; -Chiều rộng lòng bàn tay: Size S: 89±5mm; Size M: 95±5mm
b. Cơ lý tính:- Lực kéo đứt; + Trước lão hóa: &gt; 7,0N; + Sau lão hóa: &gt; 6,0N; 
- Độ giãn dài khi đứt:+Trước lão hóa: &gt; 650%; + Sau lão hóa: &gt;  550%
c. Lỗ thủng: AQL 1.5</t>
  </si>
  <si>
    <t>Đôi</t>
  </si>
  <si>
    <t>Găng tay phẩu thuật tiệt trùng</t>
  </si>
  <si>
    <t>Các kích cỡ: 6.5, 7.0, 7.5, 8.0. Chất liệu mủ cao su thiên nhiên. Tiệt trùng bằng khí EO. Có phủ bột chống dính, mức bột tối đa 15mg/dm2. Độ dày ngón tay tối thiểu 0,14mm. Độ dày lòng bàn tay tối thiểu 0,12 mm. Độ dày cổ tay tối thiểu 0,10mm. Độ dài tối thiểu 270mm. Đạt tiêu chuẩn ISO 13485:2016</t>
  </si>
  <si>
    <t>Bơm Tiêm Nhựa 1ml</t>
  </si>
  <si>
    <t>Xy lanh dung tích 1ml được sản xuất từ nhựa y tế nguyên sinh trong suốt, nhẵn bóng, không cong vênh, không có ba via. Vạch chia dung tích rõ nét.
- Pít tông có khía bẻ gãy để hủy, không có ba via.
- Gioăng có núm bơm hết hành trình giúp tiêm hết thuốc, bơm tiêm đạt khoảng chết ≤ 0.03ml, khí và dung dịch tiêm không lọt qua được gioăng.
- Kim làm bằng thép không gỉ, sáng bóng, sắc nhọn, vát 3 cạnh. Đường kính, độ dài kim phù hơp với tiêu chuẩn quốc tế. Không bị gãy, không bị cong vênh.
- Kim các cỡ. Đốc kim có màu giúp phân biệt cỡ kim theo tiêu chuẩn quốc tế và được gắn chặt với thân kim không gây rò rỉ, an toàn khi sử dụng. Nắp chụp kim chế tạo từ nhựa PP dùng trong y tế, khít bảo vệ đầu kim tốt.
+ Sản phẩm được tiệt trùng bằng khí Ethylene Oxide (E.O). Đạt tiêu chuẩn ISO 13485:2016; 9001:2015</t>
  </si>
  <si>
    <t>Kim luồn tĩnh mạch an toàn các số</t>
  </si>
  <si>
    <t>Kim dạng tĩnh mạch có cửa, có cánh, được làm bằng chất liệu FEP . Có đầu bịt an toàn bằng nhựa, ôm lấy đầu kim khi rút ra.Có khả năng lưu kim tới 96h. Có 3 vạch cản quang ở thân catheter. Công nghệ không dùng keo, Có thể sử dụng trong phòng chụp MRI . Có tấm xốp vi lọc cuối chuôi kim ngăn máu trào ngược. Được tiệt trùng bằng công nghệ EO.</t>
  </si>
  <si>
    <t>Mũ phẫu thuật vô trùng</t>
  </si>
  <si>
    <t>Mũ trùm đầu vải màu xanh giúp bao tóc bạn lại 1 cách dễ dàng, ngăn chặn bụi, vi khuẩn.
- Tạo phong cách cho bạn sự tự tin, thoải mái khi làm việc.
- Vật liệu: vải không dệt 100% Polypropylene có tác dụng chống tĩnh điện,kháng tia cực tím, chống ẩm…
- Loại: Dây chun có tính đàn hồi tốt tạo cảm giác thoải mái cho người sử dụng
- Mũ nón con sâu có thể được sử dụng vào nhiều ngành khác nhau như: công nghiệp phòng sạch, bán dẫn, linh kiện điện tử, công nghiệp thực phẩm...</t>
  </si>
  <si>
    <t>Bông y tế thấm nước</t>
  </si>
  <si>
    <t>Được làm từ 100% bông tự nhiên, khả năng thấm hút cao và nhanh, không gây kích ứng da.. Sản xuất theo tiêu chuẩn Dược Điển Việt Nam. Đạt tiêu chuẩn ISO 13485, 9001</t>
  </si>
  <si>
    <t>kg</t>
  </si>
  <si>
    <t>Giấy in điện tim 3 cần</t>
  </si>
  <si>
    <t>Dùng cho máy điện tim 3 cần. Kích thước 60cm x 3</t>
  </si>
  <si>
    <t>Kim cánh bướm vô trùng sử dụng một lần các cỡ</t>
  </si>
  <si>
    <t>Dây được làm bằng nhựa PP dùng trong y tế, không có chất DEHP, không độc, không gây sốt. Sản phẩm đóng gói trong túi riêng đảm bảo vô trùng, không có độc tố và chất gây sốt.Tiệt trùng bằng khí EO. Đạt tiêu chuẩn ISO 13485:2016; 9001:2015</t>
  </si>
  <si>
    <t>Tổng: 14 mặt hàng</t>
  </si>
  <si>
    <t>(Kèm theo văn bản số 187/TTYT-KD ngày 30/05/2025 của Trung tâm Y tế huyện Vũ Quang)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</si>
</sst>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10" x14ac:knownFonts="1">
    <font>
      <sz val="11"/>
      <color theme="1"/>
      <name val="Calibri"/>
      <family val="2"/>
      <scheme val="minor"/>
    </font>
    <font>
      <sz val="11"/>
      <color theme="1"/>
      <name val="Times New Roman"/>
      <family val="1"/>
    </font>
    <font>
      <b/>
      <sz val="11"/>
      <color theme="1"/>
      <name val="Times New Roman"/>
      <family val="1"/>
    </font>
    <font>
      <sz val="12"/>
      <color theme="1"/>
      <name val="Times New Roman"/>
      <family val="2"/>
    </font>
    <font>
      <b/>
      <sz val="11"/>
      <name val="Times New Roman"/>
      <family val="1"/>
    </font>
    <font>
      <i/>
      <sz val="11"/>
      <color theme="1"/>
      <name val="Times New Roman"/>
      <family val="1"/>
    </font>
    <font>
      <sz val="11"/>
      <color theme="1"/>
      <name val="Calibri"/>
      <family val="2"/>
      <scheme val="minor"/>
    </font>
    <font>
      <sz val="12"/>
      <color theme="1"/>
      <name val="Times New Roman"/>
      <family val="1"/>
    </font>
    <font>
      <sz val="12"/>
      <name val="Times New Roman"/>
      <family val="1"/>
    </font>
    <font>
      <sz val="14"/>
      <color theme="1"/>
      <name val="Times New Roman"/>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0" fontId="3" fillId="0" borderId="0"/>
    <xf numFmtId="164" fontId="6" fillId="0" borderId="0" applyFont="0" applyFill="0" applyBorder="0" applyAlignment="0" applyProtection="0"/>
    <xf numFmtId="0" fontId="3" fillId="0" borderId="0"/>
    <xf numFmtId="0" fontId="9" fillId="0" borderId="0"/>
  </cellStyleXfs>
  <cellXfs count="20">
    <xf numFmtId="0" fontId="0" fillId="0" borderId="0" xfId="0"/>
    <xf numFmtId="0" fontId="0" fillId="0" borderId="0" xfId="0" applyAlignment="1">
      <alignment horizontal="center"/>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2" borderId="1" xfId="1" applyNumberFormat="1"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0" xfId="0" applyFont="1" applyBorder="1" applyAlignment="1">
      <alignment horizontal="center" vertical="center" wrapText="1"/>
    </xf>
    <xf numFmtId="0" fontId="5" fillId="0" borderId="2" xfId="0" applyFont="1" applyBorder="1" applyAlignment="1">
      <alignment horizontal="center"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3" fontId="7" fillId="2" borderId="1" xfId="2" applyNumberFormat="1" applyFont="1" applyFill="1" applyBorder="1" applyAlignment="1">
      <alignment vertical="center"/>
    </xf>
    <xf numFmtId="0" fontId="7" fillId="2" borderId="1" xfId="0" applyFont="1" applyFill="1" applyBorder="1" applyAlignment="1">
      <alignment horizontal="center" vertical="center" wrapText="1"/>
    </xf>
    <xf numFmtId="3" fontId="7" fillId="2" borderId="1" xfId="0" applyNumberFormat="1" applyFont="1" applyFill="1" applyBorder="1" applyAlignment="1">
      <alignment vertical="center" wrapText="1"/>
    </xf>
    <xf numFmtId="3" fontId="7" fillId="2" borderId="1" xfId="0" applyNumberFormat="1" applyFont="1" applyFill="1" applyBorder="1" applyAlignment="1">
      <alignment vertical="center"/>
    </xf>
    <xf numFmtId="0" fontId="7" fillId="2" borderId="1" xfId="0" applyFont="1" applyFill="1" applyBorder="1" applyAlignment="1">
      <alignment horizontal="left" vertical="center"/>
    </xf>
    <xf numFmtId="0" fontId="8" fillId="0" borderId="1" xfId="0" applyFont="1" applyBorder="1" applyAlignment="1">
      <alignment horizontal="left" vertical="center" wrapText="1"/>
    </xf>
    <xf numFmtId="0" fontId="8" fillId="0" borderId="1" xfId="3" applyFont="1" applyBorder="1" applyAlignment="1">
      <alignment horizontal="left" vertical="center" wrapText="1"/>
    </xf>
    <xf numFmtId="0" fontId="7" fillId="0" borderId="1" xfId="0" applyFont="1" applyBorder="1" applyAlignment="1">
      <alignment horizontal="left" vertical="center" wrapText="1"/>
    </xf>
    <xf numFmtId="0" fontId="8" fillId="0" borderId="1" xfId="4" quotePrefix="1" applyFont="1" applyBorder="1" applyAlignment="1">
      <alignment horizontal="left" vertical="center" wrapText="1"/>
    </xf>
  </cellXfs>
  <cellStyles count="5">
    <cellStyle name="Comma" xfId="2" builtinId="3"/>
    <cellStyle name="Normal" xfId="0" builtinId="0"/>
    <cellStyle name="Normal 2" xfId="1"/>
    <cellStyle name="Normal 2 11" xfId="3"/>
    <cellStyle name="Normal 6 3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tabSelected="1" topLeftCell="A16" workbookViewId="0">
      <selection activeCell="A3" sqref="A3"/>
    </sheetView>
  </sheetViews>
  <sheetFormatPr defaultRowHeight="15" x14ac:dyDescent="0.25"/>
  <cols>
    <col min="1" max="1" width="6.5703125" style="1" customWidth="1"/>
    <col min="2" max="2" width="19.28515625" customWidth="1"/>
    <col min="3" max="3" width="91.85546875" customWidth="1"/>
    <col min="4" max="4" width="8.42578125" style="1" customWidth="1"/>
    <col min="5" max="5" width="8.42578125" customWidth="1"/>
  </cols>
  <sheetData>
    <row r="1" spans="1:5" x14ac:dyDescent="0.25">
      <c r="A1" s="7" t="s">
        <v>5</v>
      </c>
      <c r="B1" s="7"/>
      <c r="C1" s="7"/>
      <c r="D1" s="7"/>
      <c r="E1" s="7"/>
    </row>
    <row r="2" spans="1:5" x14ac:dyDescent="0.25">
      <c r="A2" s="8" t="s">
        <v>41</v>
      </c>
      <c r="B2" s="8"/>
      <c r="C2" s="8"/>
      <c r="D2" s="8"/>
      <c r="E2" s="8"/>
    </row>
    <row r="3" spans="1:5" ht="28.5" x14ac:dyDescent="0.25">
      <c r="A3" s="4" t="s">
        <v>4</v>
      </c>
      <c r="B3" s="5" t="s">
        <v>3</v>
      </c>
      <c r="C3" s="5" t="s">
        <v>2</v>
      </c>
      <c r="D3" s="4" t="s">
        <v>1</v>
      </c>
      <c r="E3" s="4" t="s">
        <v>0</v>
      </c>
    </row>
    <row r="4" spans="1:5" ht="31.5" x14ac:dyDescent="0.25">
      <c r="A4" s="9">
        <v>1</v>
      </c>
      <c r="B4" s="10" t="s">
        <v>6</v>
      </c>
      <c r="C4" s="10" t="s">
        <v>7</v>
      </c>
      <c r="D4" s="9" t="s">
        <v>8</v>
      </c>
      <c r="E4" s="11">
        <v>1000</v>
      </c>
    </row>
    <row r="5" spans="1:5" ht="78.75" x14ac:dyDescent="0.25">
      <c r="A5" s="12">
        <v>2</v>
      </c>
      <c r="B5" s="10" t="s">
        <v>9</v>
      </c>
      <c r="C5" s="10" t="s">
        <v>10</v>
      </c>
      <c r="D5" s="12" t="s">
        <v>11</v>
      </c>
      <c r="E5" s="13">
        <v>3000</v>
      </c>
    </row>
    <row r="6" spans="1:5" ht="78.75" x14ac:dyDescent="0.25">
      <c r="A6" s="9">
        <v>3</v>
      </c>
      <c r="B6" s="10" t="s">
        <v>12</v>
      </c>
      <c r="C6" s="10" t="s">
        <v>13</v>
      </c>
      <c r="D6" s="9" t="s">
        <v>8</v>
      </c>
      <c r="E6" s="14">
        <v>200</v>
      </c>
    </row>
    <row r="7" spans="1:5" ht="15.75" x14ac:dyDescent="0.25">
      <c r="A7" s="9">
        <v>4</v>
      </c>
      <c r="B7" s="15" t="s">
        <v>14</v>
      </c>
      <c r="C7" s="16" t="s">
        <v>15</v>
      </c>
      <c r="D7" s="9" t="s">
        <v>16</v>
      </c>
      <c r="E7" s="14">
        <v>40</v>
      </c>
    </row>
    <row r="8" spans="1:5" ht="141.75" x14ac:dyDescent="0.25">
      <c r="A8" s="9">
        <v>5</v>
      </c>
      <c r="B8" s="10" t="s">
        <v>17</v>
      </c>
      <c r="C8" s="10" t="s">
        <v>18</v>
      </c>
      <c r="D8" s="9" t="s">
        <v>19</v>
      </c>
      <c r="E8" s="14">
        <f>4*1200</f>
        <v>4800</v>
      </c>
    </row>
    <row r="9" spans="1:5" ht="204.75" x14ac:dyDescent="0.25">
      <c r="A9" s="9">
        <v>6</v>
      </c>
      <c r="B9" s="10" t="s">
        <v>20</v>
      </c>
      <c r="C9" s="10" t="s">
        <v>21</v>
      </c>
      <c r="D9" s="9" t="s">
        <v>19</v>
      </c>
      <c r="E9" s="14">
        <v>2000</v>
      </c>
    </row>
    <row r="10" spans="1:5" ht="126" x14ac:dyDescent="0.25">
      <c r="A10" s="9">
        <v>7</v>
      </c>
      <c r="B10" s="15" t="s">
        <v>22</v>
      </c>
      <c r="C10" s="10" t="s">
        <v>23</v>
      </c>
      <c r="D10" s="9" t="s">
        <v>24</v>
      </c>
      <c r="E10" s="14">
        <v>3000</v>
      </c>
    </row>
    <row r="11" spans="1:5" ht="63" x14ac:dyDescent="0.25">
      <c r="A11" s="9">
        <v>8</v>
      </c>
      <c r="B11" s="10" t="s">
        <v>25</v>
      </c>
      <c r="C11" s="10" t="s">
        <v>26</v>
      </c>
      <c r="D11" s="9" t="s">
        <v>24</v>
      </c>
      <c r="E11" s="14">
        <v>900</v>
      </c>
    </row>
    <row r="12" spans="1:5" ht="189" x14ac:dyDescent="0.25">
      <c r="A12" s="9">
        <v>9</v>
      </c>
      <c r="B12" s="16" t="s">
        <v>27</v>
      </c>
      <c r="C12" s="16" t="s">
        <v>28</v>
      </c>
      <c r="D12" s="9" t="s">
        <v>19</v>
      </c>
      <c r="E12" s="14">
        <v>500</v>
      </c>
    </row>
    <row r="13" spans="1:5" ht="63" x14ac:dyDescent="0.25">
      <c r="A13" s="9">
        <v>10</v>
      </c>
      <c r="B13" s="16" t="s">
        <v>29</v>
      </c>
      <c r="C13" s="18" t="s">
        <v>30</v>
      </c>
      <c r="D13" s="9" t="s">
        <v>19</v>
      </c>
      <c r="E13" s="14">
        <v>300</v>
      </c>
    </row>
    <row r="14" spans="1:5" ht="110.25" x14ac:dyDescent="0.25">
      <c r="A14" s="9">
        <v>11</v>
      </c>
      <c r="B14" s="10" t="s">
        <v>31</v>
      </c>
      <c r="C14" s="10" t="s">
        <v>32</v>
      </c>
      <c r="D14" s="9" t="s">
        <v>19</v>
      </c>
      <c r="E14" s="14">
        <v>1000</v>
      </c>
    </row>
    <row r="15" spans="1:5" ht="31.5" x14ac:dyDescent="0.25">
      <c r="A15" s="9">
        <v>12</v>
      </c>
      <c r="B15" s="10" t="s">
        <v>33</v>
      </c>
      <c r="C15" s="10" t="s">
        <v>34</v>
      </c>
      <c r="D15" s="9" t="s">
        <v>35</v>
      </c>
      <c r="E15" s="11">
        <v>12</v>
      </c>
    </row>
    <row r="16" spans="1:5" ht="15.75" x14ac:dyDescent="0.25">
      <c r="A16" s="9">
        <v>13</v>
      </c>
      <c r="B16" s="15" t="s">
        <v>36</v>
      </c>
      <c r="C16" s="16" t="s">
        <v>37</v>
      </c>
      <c r="D16" s="9" t="s">
        <v>16</v>
      </c>
      <c r="E16" s="14">
        <v>30</v>
      </c>
    </row>
    <row r="17" spans="1:5" ht="47.25" x14ac:dyDescent="0.25">
      <c r="A17" s="9">
        <v>14</v>
      </c>
      <c r="B17" s="17" t="s">
        <v>38</v>
      </c>
      <c r="C17" s="19" t="s">
        <v>39</v>
      </c>
      <c r="D17" s="9" t="s">
        <v>19</v>
      </c>
      <c r="E17" s="14">
        <v>1000</v>
      </c>
    </row>
    <row r="18" spans="1:5" x14ac:dyDescent="0.25">
      <c r="A18" s="3"/>
      <c r="B18" s="6" t="s">
        <v>40</v>
      </c>
      <c r="C18" s="2"/>
      <c r="D18" s="3"/>
      <c r="E18" s="2"/>
    </row>
  </sheetData>
  <mergeCells count="2">
    <mergeCell ref="A1:E1"/>
    <mergeCell ref="A2:E2"/>
  </mergeCells>
  <pageMargins left="0.7" right="0.4" top="0.45" bottom="0.46"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PC!</cp:lastModifiedBy>
  <cp:lastPrinted>2025-05-16T02:04:06Z</cp:lastPrinted>
  <dcterms:created xsi:type="dcterms:W3CDTF">2024-12-20T08:50:03Z</dcterms:created>
  <dcterms:modified xsi:type="dcterms:W3CDTF">2025-05-30T09:57:26Z</dcterms:modified>
</cp:coreProperties>
</file>